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320" windowHeight="6300" activeTab="0"/>
  </bookViews>
  <sheets>
    <sheet name="Sheet3" sheetId="1" r:id="rId1"/>
    <sheet name="Sheet1" sheetId="2" r:id="rId2"/>
  </sheets>
  <definedNames>
    <definedName name="_xlnm.Print_Area" localSheetId="0">'Sheet3'!$A$1:$W$28</definedName>
    <definedName name="_xlnm.Print_Titles" localSheetId="0">'Sheet3'!$7:$9</definedName>
  </definedNames>
  <calcPr fullCalcOnLoad="1"/>
</workbook>
</file>

<file path=xl/sharedStrings.xml><?xml version="1.0" encoding="utf-8"?>
<sst xmlns="http://schemas.openxmlformats.org/spreadsheetml/2006/main" count="118" uniqueCount="107">
  <si>
    <t>Tin học</t>
  </si>
  <si>
    <t>Ngoại ngữ</t>
  </si>
  <si>
    <t>Nữ</t>
  </si>
  <si>
    <t>BỘ GIÁO DỤC VÀ ĐÀO TẠO</t>
  </si>
  <si>
    <t>Ghi chú</t>
  </si>
  <si>
    <t>B</t>
  </si>
  <si>
    <t>A</t>
  </si>
  <si>
    <t>Cao cấp</t>
  </si>
  <si>
    <t>Cử nhân</t>
  </si>
  <si>
    <t>KT. BỘ TRƯỞNG</t>
  </si>
  <si>
    <t>THỨ TRƯỞNG</t>
  </si>
  <si>
    <t>Nguyễn Vinh Hiển</t>
  </si>
  <si>
    <t>Trong đó</t>
  </si>
  <si>
    <t>Hà Nội, ngày   tháng 10 năm 2015</t>
  </si>
  <si>
    <t>Số thứ tự</t>
  </si>
  <si>
    <t>Tên đơn vị</t>
  </si>
  <si>
    <t>Tổng số biên chế được giao</t>
  </si>
  <si>
    <t>Tổng số công chức hiện có</t>
  </si>
  <si>
    <t>Chia theo ngạch công chức</t>
  </si>
  <si>
    <t>Trình độ đào tạo chia theo</t>
  </si>
  <si>
    <t>Chia theo độ tuổi</t>
  </si>
  <si>
    <t>Đảng viên</t>
  </si>
  <si>
    <t>Dân tộc thiểu số</t>
  </si>
  <si>
    <t>Tôn giáo</t>
  </si>
  <si>
    <t>Ch. viên cao cấp &amp;TĐ</t>
  </si>
  <si>
    <t>Ch. viên chính &amp;TĐ</t>
  </si>
  <si>
    <t>Ch. viên và TĐ</t>
  </si>
  <si>
    <t>Chuyên môn</t>
  </si>
  <si>
    <t>Chính trị</t>
  </si>
  <si>
    <t>Ch. Chỉ tiếng dân tộc</t>
  </si>
  <si>
    <t>QLNN</t>
  </si>
  <si>
    <t>Từ 30 trở xuống</t>
  </si>
  <si>
    <t>Từ 31 đến 40</t>
  </si>
  <si>
    <t>Từ 41 đến 50</t>
  </si>
  <si>
    <t>Từ 51 đến 60</t>
  </si>
  <si>
    <t>Trên tuổi nghỉ hưu</t>
  </si>
  <si>
    <t>Tiến sĩ</t>
  </si>
  <si>
    <t>Thạc sĩ</t>
  </si>
  <si>
    <t>Đại học</t>
  </si>
  <si>
    <t>Tr. cấp</t>
  </si>
  <si>
    <t>Sơ cấp</t>
  </si>
  <si>
    <t>Tr. cấp trở lên</t>
  </si>
  <si>
    <t>Ch. chỉ</t>
  </si>
  <si>
    <t>Tiếng Anh</t>
  </si>
  <si>
    <t>Ng. ngữ khác</t>
  </si>
  <si>
    <t>Ch. viên CC &amp; TĐ</t>
  </si>
  <si>
    <t>Ch. viên chính &amp; TĐ</t>
  </si>
  <si>
    <t>Ch. viên &amp; TĐ</t>
  </si>
  <si>
    <t>Tổng số</t>
  </si>
  <si>
    <t>Nữ từ 51 đến 55</t>
  </si>
  <si>
    <t>Nam từ 56 đến 60</t>
  </si>
  <si>
    <t>ĐH trở lên</t>
  </si>
  <si>
    <t>NGƯỜI LẬP BẢNG</t>
  </si>
  <si>
    <t>Hoàng Văn Hiếu</t>
  </si>
  <si>
    <r>
      <t xml:space="preserve">BÁO CÁO SỐ LƯỢNG, CHẤT LƯỢNG CÔNG CHỨC 
TRONG CÁC ĐƠN VỊ SỰ NGHIỆP CÔNG LẬP  NĂM 2014
</t>
    </r>
    <r>
      <rPr>
        <i/>
        <sz val="12"/>
        <rFont val="Times New Roman"/>
        <family val="1"/>
      </rPr>
      <t>(Kèm theo công văn số           /BGDĐT-TCCB ngày    tháng  10 năm 2015 của Bộ Giáo dục và Đào tạo)</t>
    </r>
  </si>
  <si>
    <t>Bộ Giáo dục và Đào tạo</t>
  </si>
  <si>
    <t>Tổng số: 263 người.</t>
  </si>
  <si>
    <t>DANH SÁCH ĐỀ NGHỊ BỔ NHIỆM VÀ XẾP LƯƠNG THEO CHỨC DANH NGHỀ NGHIỆP ĐỐI VỚI VIÊN CHỨC</t>
  </si>
  <si>
    <t>NGƯỜI LẬP BIỂU</t>
  </si>
  <si>
    <t>……, ngày     tháng    năm 2016</t>
  </si>
  <si>
    <t>Thủ trưởng đơn vị
(ký tên, đóng dấu)</t>
  </si>
  <si>
    <t>(ký, ghi rõ họ và tên)</t>
  </si>
  <si>
    <t xml:space="preserve">Họ 
và Tên </t>
  </si>
  <si>
    <t>S
TT</t>
  </si>
  <si>
    <t>I</t>
  </si>
  <si>
    <t>….</t>
  </si>
  <si>
    <t>…</t>
  </si>
  <si>
    <t>II</t>
  </si>
  <si>
    <t>III</t>
  </si>
  <si>
    <t>Chức vụ, vị trí làm việc được bố trí</t>
  </si>
  <si>
    <t>Ngày, tháng năm sinh</t>
  </si>
  <si>
    <t>Trình độ đào tạo</t>
  </si>
  <si>
    <t>Chuyên nghành đào tạo</t>
  </si>
  <si>
    <t>Trình độ ngoại ngữ</t>
  </si>
  <si>
    <t>Trình độ Tin học</t>
  </si>
  <si>
    <t>LƯƠNG HIỆN HƯỞNG</t>
  </si>
  <si>
    <t>Ngạch</t>
  </si>
  <si>
    <t xml:space="preserve">Mã số </t>
  </si>
  <si>
    <t>Bậc lương</t>
  </si>
  <si>
    <t>Hệ số lương</t>
  </si>
  <si>
    <t>%PCTNVK</t>
  </si>
  <si>
    <t>Hệ số chênh lệch bảo lưu (nếu có</t>
  </si>
  <si>
    <t>Thời điểm hưởng lương</t>
  </si>
  <si>
    <t>LƯƠNG ĐƯỢC CHUYỂN XẾP</t>
  </si>
  <si>
    <t>Chức danh nghề nghiệp</t>
  </si>
  <si>
    <t>Mã số</t>
  </si>
  <si>
    <t xml:space="preserve">Thời gian tính xét nâng bậc lương lần sau </t>
  </si>
  <si>
    <t>Viên chức đề nghị bổ nhiệm và xếp lương chức danh nghề nghiệp hạng III</t>
  </si>
  <si>
    <t>Viên chức đề nghị bổ nhiệm và xếp lương chức danh nghề nghiệp hạng II</t>
  </si>
  <si>
    <t>Giáo viên TH Cao cấp</t>
  </si>
  <si>
    <t>ĐHSP</t>
  </si>
  <si>
    <t>GDTH</t>
  </si>
  <si>
    <t>B Anh</t>
  </si>
  <si>
    <t>15a.203</t>
  </si>
  <si>
    <t>GV TH CC</t>
  </si>
  <si>
    <t>3,00</t>
  </si>
  <si>
    <t>01/12/2015</t>
  </si>
  <si>
    <t>HLV hạng III</t>
  </si>
  <si>
    <t>V.10.01.03</t>
  </si>
  <si>
    <t>Tổng cộng danh sách có:.......người./.</t>
  </si>
  <si>
    <t>Nguyễn Văn A</t>
  </si>
  <si>
    <t>11/11/1980</t>
  </si>
  <si>
    <t>Tên cơ quan, đơn vị</t>
  </si>
  <si>
    <t>Viên chức đề nghị bổ nhiệm và xếp lương chức danh nghề nghiệp hạng IV</t>
  </si>
  <si>
    <t xml:space="preserve"> ĐỐI VỚI VIÊN CHỨC HẠNG II, HẠNG III VÀ HẠNG IV        </t>
  </si>
  <si>
    <t xml:space="preserve">                                                                                                                          (Mẫu số 3)</t>
  </si>
  <si>
    <r>
      <t>CỘNG HÒA XÃ HỘI CHỦ NGHĨA VIỆT NAM</t>
    </r>
    <r>
      <rPr>
        <b/>
        <u val="single"/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Độc lập - Tự do - Hạnh phúc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</si>
</sst>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mm/yyyy"/>
    <numFmt numFmtId="166" formatCode="0#.##0"/>
    <numFmt numFmtId="167" formatCode="0.0"/>
    <numFmt numFmtId="168" formatCode="mm/yy"/>
    <numFmt numFmtId="169" formatCode="0.000"/>
    <numFmt numFmtId="170" formatCode="dd/mm"/>
    <numFmt numFmtId="171" formatCode="mm\-yyyy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"/>
    <numFmt numFmtId="178" formatCode="#,##0.00;[Red]#,##0.00"/>
    <numFmt numFmtId="179" formatCode="0#.##"/>
    <numFmt numFmtId="180" formatCode="0#.###"/>
    <numFmt numFmtId="181" formatCode="0#.####"/>
    <numFmt numFmtId="182" formatCode="0#.#####"/>
    <numFmt numFmtId="183" formatCode="0.00000"/>
    <numFmt numFmtId="184" formatCode="0#.#"/>
    <numFmt numFmtId="185" formatCode="0#.##00"/>
    <numFmt numFmtId="186" formatCode="0#"/>
    <numFmt numFmtId="187" formatCode="d/mm/yyyy;@"/>
    <numFmt numFmtId="188" formatCode="dd/mm/yyyy;@"/>
  </numFmts>
  <fonts count="40">
    <font>
      <sz val="11"/>
      <name val="UVnTime"/>
      <family val="0"/>
    </font>
    <font>
      <sz val="10"/>
      <name val="UVnTime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UVnTime"/>
      <family val="0"/>
    </font>
    <font>
      <sz val="10"/>
      <name val="Times New Roman"/>
      <family val="1"/>
    </font>
    <font>
      <sz val="9"/>
      <name val="UVnTime"/>
      <family val="0"/>
    </font>
    <font>
      <b/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8"/>
      <name val="UVnTime"/>
      <family val="0"/>
    </font>
    <font>
      <u val="single"/>
      <sz val="11"/>
      <color indexed="12"/>
      <name val="UVnTime"/>
      <family val="0"/>
    </font>
    <font>
      <u val="single"/>
      <sz val="11"/>
      <color indexed="36"/>
      <name val="UVnTime"/>
      <family val="0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9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3" fillId="0" borderId="0" xfId="0" applyFont="1" applyAlignment="1">
      <alignment/>
    </xf>
    <xf numFmtId="0" fontId="35" fillId="0" borderId="0" xfId="0" applyFont="1" applyFill="1" applyAlignment="1">
      <alignment horizontal="center"/>
    </xf>
    <xf numFmtId="0" fontId="3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166" fontId="9" fillId="0" borderId="10" xfId="0" applyNumberFormat="1" applyFont="1" applyFill="1" applyBorder="1" applyAlignment="1">
      <alignment horizontal="center" vertical="center" wrapText="1"/>
    </xf>
    <xf numFmtId="166" fontId="9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166" fontId="13" fillId="0" borderId="10" xfId="0" applyNumberFormat="1" applyFont="1" applyFill="1" applyBorder="1" applyAlignment="1">
      <alignment horizontal="center" vertical="center" wrapText="1"/>
    </xf>
    <xf numFmtId="166" fontId="13" fillId="0" borderId="10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9" fillId="0" borderId="12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161925</xdr:colOff>
      <xdr:row>1</xdr:row>
      <xdr:rowOff>514350</xdr:rowOff>
    </xdr:from>
    <xdr:to>
      <xdr:col>17</xdr:col>
      <xdr:colOff>123825</xdr:colOff>
      <xdr:row>1</xdr:row>
      <xdr:rowOff>514350</xdr:rowOff>
    </xdr:to>
    <xdr:sp>
      <xdr:nvSpPr>
        <xdr:cNvPr id="1" name="Line 2"/>
        <xdr:cNvSpPr>
          <a:spLocks/>
        </xdr:cNvSpPr>
      </xdr:nvSpPr>
      <xdr:spPr>
        <a:xfrm>
          <a:off x="6972300" y="714375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VnTime"/>
              <a:ea typeface="UVnTime"/>
              <a:cs typeface="U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zoomScalePageLayoutView="0" workbookViewId="0" topLeftCell="A4">
      <selection activeCell="A5" sqref="A5:IV5"/>
    </sheetView>
  </sheetViews>
  <sheetFormatPr defaultColWidth="8.796875" defaultRowHeight="14.25"/>
  <cols>
    <col min="1" max="1" width="2.5" style="29" customWidth="1"/>
    <col min="2" max="2" width="9" style="29" customWidth="1"/>
    <col min="3" max="3" width="5.19921875" style="30" customWidth="1"/>
    <col min="4" max="4" width="6.69921875" style="21" customWidth="1"/>
    <col min="5" max="5" width="7.19921875" style="31" customWidth="1"/>
    <col min="6" max="7" width="5" style="31" customWidth="1"/>
    <col min="8" max="8" width="4.59765625" style="31" customWidth="1"/>
    <col min="9" max="10" width="5.5" style="28" customWidth="1"/>
    <col min="11" max="13" width="5.09765625" style="28" customWidth="1"/>
    <col min="14" max="14" width="5.19921875" style="32" customWidth="1"/>
    <col min="15" max="15" width="7.3984375" style="32" customWidth="1"/>
    <col min="16" max="19" width="5.3984375" style="32" customWidth="1"/>
    <col min="20" max="20" width="5.8984375" style="32" customWidth="1"/>
    <col min="21" max="21" width="5.3984375" style="32" customWidth="1"/>
    <col min="22" max="22" width="7.19921875" style="32" customWidth="1"/>
    <col min="23" max="23" width="4.3984375" style="33" customWidth="1"/>
    <col min="24" max="16384" width="9" style="33" customWidth="1"/>
  </cols>
  <sheetData>
    <row r="1" ht="15.75">
      <c r="W1" s="28"/>
    </row>
    <row r="2" spans="1:23" s="40" customFormat="1" ht="49.5" customHeight="1">
      <c r="A2" s="71" t="s">
        <v>102</v>
      </c>
      <c r="B2" s="71"/>
      <c r="C2" s="71"/>
      <c r="D2" s="71"/>
      <c r="E2" s="71"/>
      <c r="F2" s="71"/>
      <c r="G2" s="71"/>
      <c r="H2" s="71" t="s">
        <v>106</v>
      </c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23" s="40" customFormat="1" ht="21" customHeight="1">
      <c r="A3" s="71" t="s">
        <v>57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3" s="40" customFormat="1" ht="21" customHeight="1">
      <c r="A4" s="71" t="s">
        <v>104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</row>
    <row r="5" spans="1:23" s="40" customFormat="1" ht="0.7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</row>
    <row r="6" spans="1:23" ht="16.5" customHeight="1">
      <c r="A6" s="58" t="s">
        <v>105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</row>
    <row r="7" spans="1:23" s="34" customFormat="1" ht="49.5" customHeight="1">
      <c r="A7" s="59" t="s">
        <v>63</v>
      </c>
      <c r="B7" s="59" t="s">
        <v>62</v>
      </c>
      <c r="C7" s="59" t="s">
        <v>70</v>
      </c>
      <c r="D7" s="59" t="s">
        <v>69</v>
      </c>
      <c r="E7" s="59" t="s">
        <v>71</v>
      </c>
      <c r="F7" s="60" t="s">
        <v>72</v>
      </c>
      <c r="G7" s="60" t="s">
        <v>73</v>
      </c>
      <c r="H7" s="60" t="s">
        <v>74</v>
      </c>
      <c r="I7" s="59" t="s">
        <v>75</v>
      </c>
      <c r="J7" s="59"/>
      <c r="K7" s="59"/>
      <c r="L7" s="59"/>
      <c r="M7" s="59"/>
      <c r="N7" s="59"/>
      <c r="O7" s="59"/>
      <c r="P7" s="59" t="s">
        <v>83</v>
      </c>
      <c r="Q7" s="59"/>
      <c r="R7" s="59"/>
      <c r="S7" s="59"/>
      <c r="T7" s="59"/>
      <c r="U7" s="59"/>
      <c r="V7" s="59"/>
      <c r="W7" s="59" t="s">
        <v>4</v>
      </c>
    </row>
    <row r="8" spans="1:23" s="35" customFormat="1" ht="136.5" customHeight="1">
      <c r="A8" s="68"/>
      <c r="B8" s="68"/>
      <c r="C8" s="68"/>
      <c r="D8" s="59"/>
      <c r="E8" s="59"/>
      <c r="F8" s="60"/>
      <c r="G8" s="60"/>
      <c r="H8" s="60"/>
      <c r="I8" s="57" t="s">
        <v>76</v>
      </c>
      <c r="J8" s="57" t="s">
        <v>77</v>
      </c>
      <c r="K8" s="57" t="s">
        <v>78</v>
      </c>
      <c r="L8" s="57" t="s">
        <v>79</v>
      </c>
      <c r="M8" s="57" t="s">
        <v>80</v>
      </c>
      <c r="N8" s="57" t="s">
        <v>81</v>
      </c>
      <c r="O8" s="57" t="s">
        <v>82</v>
      </c>
      <c r="P8" s="57" t="s">
        <v>84</v>
      </c>
      <c r="Q8" s="57" t="s">
        <v>85</v>
      </c>
      <c r="R8" s="57" t="s">
        <v>78</v>
      </c>
      <c r="S8" s="57" t="s">
        <v>79</v>
      </c>
      <c r="T8" s="57" t="s">
        <v>80</v>
      </c>
      <c r="U8" s="57" t="s">
        <v>81</v>
      </c>
      <c r="V8" s="57" t="s">
        <v>86</v>
      </c>
      <c r="W8" s="59"/>
    </row>
    <row r="9" spans="1:23" s="41" customFormat="1" ht="13.5">
      <c r="A9" s="42">
        <v>1</v>
      </c>
      <c r="B9" s="42">
        <v>2</v>
      </c>
      <c r="C9" s="42">
        <v>3</v>
      </c>
      <c r="D9" s="42">
        <v>4</v>
      </c>
      <c r="E9" s="42">
        <v>5</v>
      </c>
      <c r="F9" s="42">
        <v>6</v>
      </c>
      <c r="G9" s="42">
        <v>7</v>
      </c>
      <c r="H9" s="42">
        <v>8</v>
      </c>
      <c r="I9" s="42">
        <v>9</v>
      </c>
      <c r="J9" s="42">
        <v>10</v>
      </c>
      <c r="K9" s="42">
        <v>11</v>
      </c>
      <c r="L9" s="42">
        <v>12</v>
      </c>
      <c r="M9" s="42">
        <v>13</v>
      </c>
      <c r="N9" s="42">
        <v>14</v>
      </c>
      <c r="O9" s="42">
        <v>15</v>
      </c>
      <c r="P9" s="42">
        <v>16</v>
      </c>
      <c r="Q9" s="42">
        <v>17</v>
      </c>
      <c r="R9" s="42">
        <v>18</v>
      </c>
      <c r="S9" s="42">
        <v>19</v>
      </c>
      <c r="T9" s="42">
        <v>20</v>
      </c>
      <c r="U9" s="42">
        <v>21</v>
      </c>
      <c r="V9" s="42">
        <v>22</v>
      </c>
      <c r="W9" s="42">
        <v>23</v>
      </c>
    </row>
    <row r="10" spans="1:23" s="44" customFormat="1" ht="31.5" customHeight="1">
      <c r="A10" s="43" t="s">
        <v>64</v>
      </c>
      <c r="B10" s="69" t="s">
        <v>88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</row>
    <row r="11" spans="1:23" s="56" customFormat="1" ht="30" customHeight="1">
      <c r="A11" s="50">
        <v>1</v>
      </c>
      <c r="B11" s="51" t="s">
        <v>100</v>
      </c>
      <c r="C11" s="52" t="s">
        <v>101</v>
      </c>
      <c r="D11" s="50" t="s">
        <v>89</v>
      </c>
      <c r="E11" s="50" t="s">
        <v>90</v>
      </c>
      <c r="F11" s="50" t="s">
        <v>91</v>
      </c>
      <c r="G11" s="50" t="s">
        <v>92</v>
      </c>
      <c r="H11" s="50" t="s">
        <v>5</v>
      </c>
      <c r="I11" s="50" t="s">
        <v>94</v>
      </c>
      <c r="J11" s="50" t="s">
        <v>93</v>
      </c>
      <c r="K11" s="50">
        <v>3</v>
      </c>
      <c r="L11" s="53" t="s">
        <v>95</v>
      </c>
      <c r="M11" s="50"/>
      <c r="N11" s="54"/>
      <c r="O11" s="52" t="s">
        <v>96</v>
      </c>
      <c r="P11" s="54" t="s">
        <v>97</v>
      </c>
      <c r="Q11" s="54" t="s">
        <v>98</v>
      </c>
      <c r="R11" s="50">
        <v>3</v>
      </c>
      <c r="S11" s="53" t="s">
        <v>95</v>
      </c>
      <c r="T11" s="54"/>
      <c r="U11" s="54"/>
      <c r="V11" s="52" t="s">
        <v>96</v>
      </c>
      <c r="W11" s="55"/>
    </row>
    <row r="12" spans="1:23" s="16" customFormat="1" ht="30" customHeight="1">
      <c r="A12" s="4">
        <f>A11+1</f>
        <v>2</v>
      </c>
      <c r="B12" s="45"/>
      <c r="C12" s="36"/>
      <c r="D12" s="4"/>
      <c r="E12" s="4"/>
      <c r="F12" s="4"/>
      <c r="G12" s="4"/>
      <c r="H12" s="4"/>
      <c r="I12" s="48"/>
      <c r="J12" s="48"/>
      <c r="K12" s="48"/>
      <c r="L12" s="48"/>
      <c r="M12" s="48"/>
      <c r="N12" s="46"/>
      <c r="O12" s="46"/>
      <c r="P12" s="46"/>
      <c r="Q12" s="46"/>
      <c r="R12" s="46"/>
      <c r="S12" s="46"/>
      <c r="T12" s="46"/>
      <c r="U12" s="46"/>
      <c r="V12" s="46"/>
      <c r="W12" s="47"/>
    </row>
    <row r="13" spans="1:23" s="16" customFormat="1" ht="30" customHeight="1">
      <c r="A13" s="4">
        <f>A12+1</f>
        <v>3</v>
      </c>
      <c r="B13" s="45"/>
      <c r="C13" s="36"/>
      <c r="D13" s="4"/>
      <c r="E13" s="4"/>
      <c r="F13" s="4"/>
      <c r="G13" s="4"/>
      <c r="H13" s="4"/>
      <c r="I13" s="48"/>
      <c r="J13" s="48"/>
      <c r="K13" s="48"/>
      <c r="L13" s="48"/>
      <c r="M13" s="48"/>
      <c r="N13" s="46"/>
      <c r="O13" s="46"/>
      <c r="P13" s="46"/>
      <c r="Q13" s="46"/>
      <c r="R13" s="46"/>
      <c r="S13" s="46"/>
      <c r="T13" s="46"/>
      <c r="U13" s="46"/>
      <c r="V13" s="46"/>
      <c r="W13" s="47"/>
    </row>
    <row r="14" spans="1:23" s="16" customFormat="1" ht="30" customHeight="1">
      <c r="A14" s="49" t="s">
        <v>66</v>
      </c>
      <c r="B14" s="45"/>
      <c r="C14" s="36"/>
      <c r="D14" s="37"/>
      <c r="E14" s="4"/>
      <c r="F14" s="4"/>
      <c r="G14" s="4"/>
      <c r="H14" s="4"/>
      <c r="I14" s="48"/>
      <c r="J14" s="48"/>
      <c r="K14" s="48"/>
      <c r="L14" s="48"/>
      <c r="M14" s="48"/>
      <c r="N14" s="46"/>
      <c r="O14" s="46"/>
      <c r="P14" s="46"/>
      <c r="Q14" s="46"/>
      <c r="R14" s="46"/>
      <c r="S14" s="46"/>
      <c r="T14" s="46"/>
      <c r="U14" s="46"/>
      <c r="V14" s="46"/>
      <c r="W14" s="47"/>
    </row>
    <row r="15" spans="1:23" s="44" customFormat="1" ht="31.5" customHeight="1">
      <c r="A15" s="43" t="s">
        <v>67</v>
      </c>
      <c r="B15" s="69" t="s">
        <v>87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</row>
    <row r="16" spans="1:23" s="16" customFormat="1" ht="30" customHeight="1">
      <c r="A16" s="4">
        <v>1</v>
      </c>
      <c r="B16" s="45"/>
      <c r="C16" s="36"/>
      <c r="D16" s="4"/>
      <c r="E16" s="4"/>
      <c r="F16" s="4"/>
      <c r="G16" s="4"/>
      <c r="H16" s="4"/>
      <c r="I16" s="4"/>
      <c r="J16" s="4"/>
      <c r="K16" s="4"/>
      <c r="L16" s="4"/>
      <c r="M16" s="4"/>
      <c r="N16" s="46"/>
      <c r="O16" s="46"/>
      <c r="P16" s="46"/>
      <c r="Q16" s="46"/>
      <c r="R16" s="46"/>
      <c r="S16" s="46"/>
      <c r="T16" s="46"/>
      <c r="U16" s="46"/>
      <c r="V16" s="46"/>
      <c r="W16" s="47"/>
    </row>
    <row r="17" spans="1:23" s="16" customFormat="1" ht="30" customHeight="1">
      <c r="A17" s="4">
        <f>A16+1</f>
        <v>2</v>
      </c>
      <c r="B17" s="45"/>
      <c r="C17" s="36"/>
      <c r="D17" s="4"/>
      <c r="E17" s="4"/>
      <c r="F17" s="4"/>
      <c r="G17" s="4"/>
      <c r="H17" s="4"/>
      <c r="I17" s="48"/>
      <c r="J17" s="48"/>
      <c r="K17" s="48"/>
      <c r="L17" s="48"/>
      <c r="M17" s="48"/>
      <c r="N17" s="46"/>
      <c r="O17" s="46"/>
      <c r="P17" s="46"/>
      <c r="Q17" s="46"/>
      <c r="R17" s="46"/>
      <c r="S17" s="46"/>
      <c r="T17" s="46"/>
      <c r="U17" s="46"/>
      <c r="V17" s="46"/>
      <c r="W17" s="47"/>
    </row>
    <row r="18" spans="1:23" s="16" customFormat="1" ht="30" customHeight="1">
      <c r="A18" s="4">
        <f>A17+1</f>
        <v>3</v>
      </c>
      <c r="B18" s="45"/>
      <c r="C18" s="36"/>
      <c r="D18" s="4"/>
      <c r="E18" s="4"/>
      <c r="F18" s="4"/>
      <c r="G18" s="4"/>
      <c r="H18" s="4"/>
      <c r="I18" s="48"/>
      <c r="J18" s="48"/>
      <c r="K18" s="48"/>
      <c r="L18" s="48"/>
      <c r="M18" s="48"/>
      <c r="N18" s="46"/>
      <c r="O18" s="46"/>
      <c r="P18" s="46"/>
      <c r="Q18" s="46"/>
      <c r="R18" s="46"/>
      <c r="S18" s="46"/>
      <c r="T18" s="46"/>
      <c r="U18" s="46"/>
      <c r="V18" s="46"/>
      <c r="W18" s="47"/>
    </row>
    <row r="19" spans="1:23" s="16" customFormat="1" ht="30" customHeight="1">
      <c r="A19" s="49" t="s">
        <v>65</v>
      </c>
      <c r="B19" s="45"/>
      <c r="C19" s="36"/>
      <c r="D19" s="37"/>
      <c r="E19" s="4"/>
      <c r="F19" s="4"/>
      <c r="G19" s="4"/>
      <c r="H19" s="4"/>
      <c r="I19" s="48"/>
      <c r="J19" s="48"/>
      <c r="K19" s="48"/>
      <c r="L19" s="48"/>
      <c r="M19" s="48"/>
      <c r="N19" s="46"/>
      <c r="O19" s="46"/>
      <c r="P19" s="46"/>
      <c r="Q19" s="46"/>
      <c r="R19" s="46"/>
      <c r="S19" s="46"/>
      <c r="T19" s="46"/>
      <c r="U19" s="46"/>
      <c r="V19" s="46"/>
      <c r="W19" s="47"/>
    </row>
    <row r="20" spans="1:23" s="44" customFormat="1" ht="31.5" customHeight="1">
      <c r="A20" s="43" t="s">
        <v>68</v>
      </c>
      <c r="B20" s="69" t="s">
        <v>103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</row>
    <row r="21" spans="1:23" s="16" customFormat="1" ht="30" customHeight="1">
      <c r="A21" s="4">
        <v>1</v>
      </c>
      <c r="B21" s="45"/>
      <c r="C21" s="36"/>
      <c r="D21" s="4"/>
      <c r="E21" s="4"/>
      <c r="F21" s="4"/>
      <c r="G21" s="4"/>
      <c r="H21" s="4"/>
      <c r="I21" s="4"/>
      <c r="J21" s="4"/>
      <c r="K21" s="4"/>
      <c r="L21" s="4"/>
      <c r="M21" s="4"/>
      <c r="N21" s="46"/>
      <c r="O21" s="46"/>
      <c r="P21" s="46"/>
      <c r="Q21" s="46"/>
      <c r="R21" s="46"/>
      <c r="S21" s="46"/>
      <c r="T21" s="46"/>
      <c r="U21" s="46"/>
      <c r="V21" s="46"/>
      <c r="W21" s="47"/>
    </row>
    <row r="22" spans="1:23" s="16" customFormat="1" ht="30" customHeight="1">
      <c r="A22" s="4">
        <f>A21+1</f>
        <v>2</v>
      </c>
      <c r="B22" s="45"/>
      <c r="C22" s="36"/>
      <c r="D22" s="4"/>
      <c r="E22" s="4"/>
      <c r="F22" s="4"/>
      <c r="G22" s="4"/>
      <c r="H22" s="4"/>
      <c r="I22" s="48"/>
      <c r="J22" s="48"/>
      <c r="K22" s="48"/>
      <c r="L22" s="48"/>
      <c r="M22" s="48"/>
      <c r="N22" s="46"/>
      <c r="O22" s="46"/>
      <c r="P22" s="46"/>
      <c r="Q22" s="46"/>
      <c r="R22" s="46"/>
      <c r="S22" s="46"/>
      <c r="T22" s="46"/>
      <c r="U22" s="46"/>
      <c r="V22" s="46"/>
      <c r="W22" s="47"/>
    </row>
    <row r="23" spans="1:23" s="16" customFormat="1" ht="30" customHeight="1">
      <c r="A23" s="4">
        <f>A22+1</f>
        <v>3</v>
      </c>
      <c r="B23" s="45"/>
      <c r="C23" s="36"/>
      <c r="D23" s="4"/>
      <c r="E23" s="4"/>
      <c r="F23" s="4"/>
      <c r="G23" s="4"/>
      <c r="H23" s="4"/>
      <c r="I23" s="48"/>
      <c r="J23" s="48"/>
      <c r="K23" s="48"/>
      <c r="L23" s="48"/>
      <c r="M23" s="48"/>
      <c r="N23" s="46"/>
      <c r="O23" s="46"/>
      <c r="P23" s="46"/>
      <c r="Q23" s="46"/>
      <c r="R23" s="46"/>
      <c r="S23" s="46"/>
      <c r="T23" s="46"/>
      <c r="U23" s="46"/>
      <c r="V23" s="46"/>
      <c r="W23" s="47"/>
    </row>
    <row r="24" spans="1:23" s="16" customFormat="1" ht="30" customHeight="1">
      <c r="A24" s="49" t="s">
        <v>66</v>
      </c>
      <c r="B24" s="45"/>
      <c r="C24" s="36"/>
      <c r="D24" s="37"/>
      <c r="E24" s="4"/>
      <c r="F24" s="4"/>
      <c r="G24" s="4"/>
      <c r="H24" s="4"/>
      <c r="I24" s="48"/>
      <c r="J24" s="48"/>
      <c r="K24" s="48"/>
      <c r="L24" s="48"/>
      <c r="M24" s="48"/>
      <c r="N24" s="46"/>
      <c r="O24" s="46"/>
      <c r="P24" s="46"/>
      <c r="Q24" s="46"/>
      <c r="R24" s="46"/>
      <c r="S24" s="46"/>
      <c r="T24" s="46"/>
      <c r="U24" s="46"/>
      <c r="V24" s="46"/>
      <c r="W24" s="47"/>
    </row>
    <row r="25" spans="1:23" ht="25.5" customHeight="1">
      <c r="A25" s="67" t="s">
        <v>99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</row>
    <row r="26" spans="1:23" ht="15.75">
      <c r="A26" s="15"/>
      <c r="C26" s="22" t="s">
        <v>58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1" t="s">
        <v>59</v>
      </c>
      <c r="Q26" s="61"/>
      <c r="R26" s="61"/>
      <c r="S26" s="61"/>
      <c r="T26" s="62"/>
      <c r="U26" s="62"/>
      <c r="V26" s="62"/>
      <c r="W26" s="62"/>
    </row>
    <row r="27" spans="1:23" ht="28.5" customHeight="1">
      <c r="A27" s="16"/>
      <c r="C27" s="27" t="s">
        <v>61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5" t="s">
        <v>60</v>
      </c>
      <c r="Q27" s="65"/>
      <c r="R27" s="65"/>
      <c r="S27" s="65"/>
      <c r="T27" s="66"/>
      <c r="U27" s="66"/>
      <c r="V27" s="66"/>
      <c r="W27" s="66"/>
    </row>
    <row r="28" spans="1:21" ht="28.5" customHeight="1">
      <c r="A28" s="16"/>
      <c r="C28" s="23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/>
      <c r="Q28" s="39"/>
      <c r="R28" s="39"/>
      <c r="S28" s="39"/>
      <c r="T28" s="39"/>
      <c r="U28" s="39"/>
    </row>
  </sheetData>
  <sheetProtection/>
  <mergeCells count="25">
    <mergeCell ref="A2:G2"/>
    <mergeCell ref="H2:W2"/>
    <mergeCell ref="B10:W10"/>
    <mergeCell ref="G7:G8"/>
    <mergeCell ref="I7:O7"/>
    <mergeCell ref="A4:W4"/>
    <mergeCell ref="D7:D8"/>
    <mergeCell ref="C7:C8"/>
    <mergeCell ref="A5:W5"/>
    <mergeCell ref="A3:W3"/>
    <mergeCell ref="A25:W25"/>
    <mergeCell ref="W7:W8"/>
    <mergeCell ref="A7:A8"/>
    <mergeCell ref="B7:B8"/>
    <mergeCell ref="B15:W15"/>
    <mergeCell ref="B20:W20"/>
    <mergeCell ref="P7:V7"/>
    <mergeCell ref="P26:W26"/>
    <mergeCell ref="E26:O26"/>
    <mergeCell ref="E27:O27"/>
    <mergeCell ref="P27:W27"/>
    <mergeCell ref="A6:W6"/>
    <mergeCell ref="E7:E8"/>
    <mergeCell ref="F7:F8"/>
    <mergeCell ref="H7:H8"/>
  </mergeCells>
  <printOptions/>
  <pageMargins left="0.1" right="0.1" top="0.4" bottom="0.38" header="0.3" footer="0.17"/>
  <pageSetup horizontalDpi="600" verticalDpi="600" orientation="landscape" scale="95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1"/>
  <sheetViews>
    <sheetView zoomScalePageLayoutView="0" workbookViewId="0" topLeftCell="C4">
      <selection activeCell="O15" sqref="O15"/>
    </sheetView>
  </sheetViews>
  <sheetFormatPr defaultColWidth="8.796875" defaultRowHeight="18" customHeight="1"/>
  <cols>
    <col min="1" max="1" width="2.69921875" style="16" customWidth="1"/>
    <col min="2" max="2" width="7.69921875" style="16" customWidth="1"/>
    <col min="3" max="3" width="4" style="16" customWidth="1"/>
    <col min="4" max="4" width="3.69921875" style="16" customWidth="1"/>
    <col min="5" max="5" width="3.19921875" style="16" customWidth="1"/>
    <col min="6" max="6" width="3.69921875" style="16" customWidth="1"/>
    <col min="7" max="7" width="3.59765625" style="16" customWidth="1"/>
    <col min="8" max="8" width="3.19921875" style="16" customWidth="1"/>
    <col min="9" max="9" width="4.09765625" style="16" customWidth="1"/>
    <col min="10" max="10" width="4.19921875" style="16" customWidth="1"/>
    <col min="11" max="12" width="3.3984375" style="16" customWidth="1"/>
    <col min="13" max="13" width="3.59765625" style="16" customWidth="1"/>
    <col min="14" max="14" width="2.8984375" style="16" customWidth="1"/>
    <col min="15" max="15" width="3.5" style="16" customWidth="1"/>
    <col min="16" max="16" width="3.19921875" style="16" customWidth="1"/>
    <col min="17" max="18" width="2.69921875" style="16" customWidth="1"/>
    <col min="19" max="19" width="2.8984375" style="16" customWidth="1"/>
    <col min="20" max="20" width="3.19921875" style="16" customWidth="1"/>
    <col min="21" max="21" width="3" style="16" customWidth="1"/>
    <col min="22" max="22" width="3.09765625" style="16" customWidth="1"/>
    <col min="23" max="23" width="3.3984375" style="16" customWidth="1"/>
    <col min="24" max="24" width="2.8984375" style="16" customWidth="1"/>
    <col min="25" max="25" width="3.69921875" style="16" customWidth="1"/>
    <col min="26" max="26" width="3.09765625" style="16" customWidth="1"/>
    <col min="27" max="27" width="4" style="16" customWidth="1"/>
    <col min="28" max="28" width="3.3984375" style="16" customWidth="1"/>
    <col min="29" max="31" width="3.19921875" style="16" customWidth="1"/>
    <col min="32" max="32" width="3.8984375" style="16" customWidth="1"/>
    <col min="33" max="33" width="3.69921875" style="16" customWidth="1"/>
    <col min="34" max="34" width="3.59765625" style="16" customWidth="1"/>
    <col min="35" max="35" width="4.5" style="16" customWidth="1"/>
    <col min="36" max="36" width="5.59765625" style="16" customWidth="1"/>
    <col min="37" max="16384" width="9" style="16" customWidth="1"/>
  </cols>
  <sheetData>
    <row r="1" spans="2:6" ht="18" customHeight="1">
      <c r="B1" s="24" t="s">
        <v>3</v>
      </c>
      <c r="C1" s="24"/>
      <c r="D1" s="24"/>
      <c r="E1" s="24"/>
      <c r="F1" s="24"/>
    </row>
    <row r="2" spans="1:35" ht="18" customHeight="1">
      <c r="A2" s="78" t="s">
        <v>54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</row>
    <row r="3" spans="1:35" s="13" customFormat="1" ht="15.7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</row>
    <row r="4" spans="1:35" s="13" customFormat="1" ht="15.7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</row>
    <row r="5" spans="27:35" ht="18" customHeight="1">
      <c r="AA5" s="17"/>
      <c r="AB5" s="18"/>
      <c r="AC5" s="17"/>
      <c r="AD5" s="17"/>
      <c r="AE5" s="17"/>
      <c r="AF5" s="17"/>
      <c r="AG5" s="17"/>
      <c r="AH5" s="17"/>
      <c r="AI5" s="17"/>
    </row>
    <row r="7" spans="1:35" s="19" customFormat="1" ht="24" customHeight="1">
      <c r="A7" s="74" t="s">
        <v>14</v>
      </c>
      <c r="B7" s="74" t="s">
        <v>15</v>
      </c>
      <c r="C7" s="74" t="s">
        <v>16</v>
      </c>
      <c r="D7" s="74" t="s">
        <v>17</v>
      </c>
      <c r="E7" s="74" t="s">
        <v>12</v>
      </c>
      <c r="F7" s="74"/>
      <c r="G7" s="74"/>
      <c r="H7" s="74"/>
      <c r="I7" s="74" t="s">
        <v>18</v>
      </c>
      <c r="J7" s="74"/>
      <c r="K7" s="74"/>
      <c r="L7" s="75" t="s">
        <v>19</v>
      </c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7"/>
      <c r="AC7" s="75" t="s">
        <v>20</v>
      </c>
      <c r="AD7" s="76"/>
      <c r="AE7" s="76"/>
      <c r="AF7" s="76"/>
      <c r="AG7" s="76"/>
      <c r="AH7" s="76"/>
      <c r="AI7" s="77"/>
    </row>
    <row r="8" spans="1:35" s="19" customFormat="1" ht="19.5" customHeight="1">
      <c r="A8" s="74"/>
      <c r="B8" s="74"/>
      <c r="C8" s="74"/>
      <c r="D8" s="74"/>
      <c r="E8" s="74" t="s">
        <v>2</v>
      </c>
      <c r="F8" s="74" t="s">
        <v>21</v>
      </c>
      <c r="G8" s="74" t="s">
        <v>22</v>
      </c>
      <c r="H8" s="74" t="s">
        <v>23</v>
      </c>
      <c r="I8" s="74" t="s">
        <v>24</v>
      </c>
      <c r="J8" s="74" t="s">
        <v>25</v>
      </c>
      <c r="K8" s="74" t="s">
        <v>26</v>
      </c>
      <c r="L8" s="74" t="s">
        <v>27</v>
      </c>
      <c r="M8" s="74"/>
      <c r="N8" s="74"/>
      <c r="O8" s="74" t="s">
        <v>28</v>
      </c>
      <c r="P8" s="74"/>
      <c r="Q8" s="74"/>
      <c r="R8" s="74"/>
      <c r="S8" s="74" t="s">
        <v>0</v>
      </c>
      <c r="T8" s="74"/>
      <c r="U8" s="74" t="s">
        <v>1</v>
      </c>
      <c r="V8" s="74"/>
      <c r="W8" s="74"/>
      <c r="X8" s="74"/>
      <c r="Y8" s="74" t="s">
        <v>29</v>
      </c>
      <c r="Z8" s="74" t="s">
        <v>30</v>
      </c>
      <c r="AA8" s="74"/>
      <c r="AB8" s="74"/>
      <c r="AC8" s="74" t="s">
        <v>31</v>
      </c>
      <c r="AD8" s="74" t="s">
        <v>32</v>
      </c>
      <c r="AE8" s="74" t="s">
        <v>33</v>
      </c>
      <c r="AF8" s="74" t="s">
        <v>34</v>
      </c>
      <c r="AG8" s="74"/>
      <c r="AH8" s="74"/>
      <c r="AI8" s="74" t="s">
        <v>35</v>
      </c>
    </row>
    <row r="9" spans="1:35" s="19" customFormat="1" ht="26.2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 t="s">
        <v>36</v>
      </c>
      <c r="M9" s="74" t="s">
        <v>37</v>
      </c>
      <c r="N9" s="74" t="s">
        <v>38</v>
      </c>
      <c r="O9" s="74" t="s">
        <v>8</v>
      </c>
      <c r="P9" s="74" t="s">
        <v>7</v>
      </c>
      <c r="Q9" s="74" t="s">
        <v>39</v>
      </c>
      <c r="R9" s="74" t="s">
        <v>40</v>
      </c>
      <c r="S9" s="74" t="s">
        <v>41</v>
      </c>
      <c r="T9" s="74" t="s">
        <v>42</v>
      </c>
      <c r="U9" s="74" t="s">
        <v>43</v>
      </c>
      <c r="V9" s="74"/>
      <c r="W9" s="74" t="s">
        <v>44</v>
      </c>
      <c r="X9" s="74"/>
      <c r="Y9" s="74"/>
      <c r="Z9" s="74" t="s">
        <v>45</v>
      </c>
      <c r="AA9" s="74" t="s">
        <v>46</v>
      </c>
      <c r="AB9" s="74" t="s">
        <v>47</v>
      </c>
      <c r="AC9" s="74"/>
      <c r="AD9" s="74"/>
      <c r="AE9" s="74"/>
      <c r="AF9" s="74" t="s">
        <v>48</v>
      </c>
      <c r="AG9" s="74" t="s">
        <v>49</v>
      </c>
      <c r="AH9" s="74" t="s">
        <v>50</v>
      </c>
      <c r="AI9" s="74"/>
    </row>
    <row r="10" spans="1:35" s="19" customFormat="1" ht="41.2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4" t="s">
        <v>51</v>
      </c>
      <c r="V10" s="4" t="s">
        <v>42</v>
      </c>
      <c r="W10" s="4" t="s">
        <v>51</v>
      </c>
      <c r="X10" s="4" t="s">
        <v>42</v>
      </c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</row>
    <row r="11" spans="1:35" s="14" customFormat="1" ht="18" customHeight="1">
      <c r="A11" s="20" t="s">
        <v>6</v>
      </c>
      <c r="B11" s="20" t="s">
        <v>5</v>
      </c>
      <c r="C11" s="20">
        <v>1</v>
      </c>
      <c r="D11" s="20">
        <v>2</v>
      </c>
      <c r="E11" s="20">
        <v>3</v>
      </c>
      <c r="F11" s="20">
        <v>4</v>
      </c>
      <c r="G11" s="20">
        <v>5</v>
      </c>
      <c r="H11" s="20">
        <v>6</v>
      </c>
      <c r="I11" s="20">
        <v>7</v>
      </c>
      <c r="J11" s="20">
        <v>8</v>
      </c>
      <c r="K11" s="20">
        <v>9</v>
      </c>
      <c r="L11" s="20">
        <v>10</v>
      </c>
      <c r="M11" s="20">
        <v>11</v>
      </c>
      <c r="N11" s="20">
        <v>12</v>
      </c>
      <c r="O11" s="20">
        <v>13</v>
      </c>
      <c r="P11" s="20">
        <v>14</v>
      </c>
      <c r="Q11" s="20">
        <v>15</v>
      </c>
      <c r="R11" s="20">
        <v>16</v>
      </c>
      <c r="S11" s="20">
        <v>17</v>
      </c>
      <c r="T11" s="20">
        <v>18</v>
      </c>
      <c r="U11" s="20">
        <v>19</v>
      </c>
      <c r="V11" s="20">
        <v>20</v>
      </c>
      <c r="W11" s="20">
        <v>21</v>
      </c>
      <c r="X11" s="20">
        <v>22</v>
      </c>
      <c r="Y11" s="20">
        <v>23</v>
      </c>
      <c r="Z11" s="20">
        <v>24</v>
      </c>
      <c r="AA11" s="20">
        <v>25</v>
      </c>
      <c r="AB11" s="20">
        <v>26</v>
      </c>
      <c r="AC11" s="20">
        <v>27</v>
      </c>
      <c r="AD11" s="20">
        <v>28</v>
      </c>
      <c r="AE11" s="20">
        <v>29</v>
      </c>
      <c r="AF11" s="20">
        <v>30</v>
      </c>
      <c r="AG11" s="20">
        <v>31</v>
      </c>
      <c r="AH11" s="20">
        <v>32</v>
      </c>
      <c r="AI11" s="20">
        <v>33</v>
      </c>
    </row>
    <row r="12" spans="1:35" s="21" customFormat="1" ht="37.5" customHeight="1">
      <c r="A12" s="9">
        <v>1</v>
      </c>
      <c r="B12" s="4" t="s">
        <v>55</v>
      </c>
      <c r="C12" s="9">
        <v>269</v>
      </c>
      <c r="D12" s="9">
        <v>263</v>
      </c>
      <c r="E12" s="9">
        <v>27</v>
      </c>
      <c r="F12" s="9">
        <v>262</v>
      </c>
      <c r="G12" s="9">
        <v>8</v>
      </c>
      <c r="H12" s="9">
        <v>1</v>
      </c>
      <c r="I12" s="9">
        <v>19</v>
      </c>
      <c r="J12" s="9">
        <v>191</v>
      </c>
      <c r="K12" s="9">
        <v>53</v>
      </c>
      <c r="L12" s="9">
        <v>204</v>
      </c>
      <c r="M12" s="9">
        <v>55</v>
      </c>
      <c r="N12" s="9">
        <v>4</v>
      </c>
      <c r="O12" s="9">
        <v>10</v>
      </c>
      <c r="P12" s="9">
        <v>229</v>
      </c>
      <c r="Q12" s="9">
        <v>21</v>
      </c>
      <c r="R12" s="9"/>
      <c r="S12" s="9">
        <v>42</v>
      </c>
      <c r="T12" s="26">
        <v>221</v>
      </c>
      <c r="U12" s="9">
        <v>27</v>
      </c>
      <c r="V12" s="9">
        <v>236</v>
      </c>
      <c r="W12" s="9">
        <v>12</v>
      </c>
      <c r="X12" s="9"/>
      <c r="Y12" s="9"/>
      <c r="Z12" s="9">
        <v>21</v>
      </c>
      <c r="AA12" s="9">
        <v>62</v>
      </c>
      <c r="AB12" s="9">
        <v>35</v>
      </c>
      <c r="AC12" s="9">
        <v>0</v>
      </c>
      <c r="AD12" s="9">
        <v>14</v>
      </c>
      <c r="AE12" s="9">
        <v>125</v>
      </c>
      <c r="AF12" s="9">
        <v>124</v>
      </c>
      <c r="AG12" s="9">
        <v>12</v>
      </c>
      <c r="AH12" s="9">
        <v>105</v>
      </c>
      <c r="AI12" s="9">
        <v>0</v>
      </c>
    </row>
    <row r="13" ht="18" customHeight="1">
      <c r="B13" s="17" t="s">
        <v>56</v>
      </c>
    </row>
    <row r="14" spans="3:34" ht="18" customHeight="1">
      <c r="C14" s="7"/>
      <c r="D14" s="8"/>
      <c r="E14" s="10"/>
      <c r="F14" s="6"/>
      <c r="G14" s="5"/>
      <c r="H14" s="6"/>
      <c r="I14" s="3"/>
      <c r="J14" s="11"/>
      <c r="L14"/>
      <c r="AA14" s="25"/>
      <c r="AB14" s="25"/>
      <c r="AC14" s="25"/>
      <c r="AD14" s="12" t="s">
        <v>13</v>
      </c>
      <c r="AE14" s="25"/>
      <c r="AF14" s="25"/>
      <c r="AG14" s="25"/>
      <c r="AH14" s="25"/>
    </row>
    <row r="15" spans="3:34" ht="18" customHeight="1">
      <c r="C15" s="7"/>
      <c r="D15" s="8"/>
      <c r="E15" s="10"/>
      <c r="F15" s="6"/>
      <c r="G15" s="5"/>
      <c r="H15" s="6"/>
      <c r="I15" s="3"/>
      <c r="J15" s="11"/>
      <c r="L15"/>
      <c r="AA15" s="15"/>
      <c r="AB15" s="15"/>
      <c r="AC15" s="15"/>
      <c r="AD15" s="2" t="s">
        <v>9</v>
      </c>
      <c r="AE15" s="15"/>
      <c r="AF15" s="15"/>
      <c r="AG15" s="15"/>
      <c r="AH15" s="15"/>
    </row>
    <row r="16" spans="3:34" ht="18" customHeight="1">
      <c r="C16" s="22" t="s">
        <v>52</v>
      </c>
      <c r="D16" s="15"/>
      <c r="E16" s="15"/>
      <c r="F16" s="15"/>
      <c r="G16" s="15"/>
      <c r="H16" s="6"/>
      <c r="I16" s="3"/>
      <c r="J16" s="11"/>
      <c r="L16"/>
      <c r="AA16" s="15"/>
      <c r="AB16" s="15"/>
      <c r="AC16" s="15"/>
      <c r="AD16" s="2" t="s">
        <v>10</v>
      </c>
      <c r="AE16" s="15"/>
      <c r="AF16" s="15"/>
      <c r="AG16" s="15"/>
      <c r="AH16" s="15"/>
    </row>
    <row r="17" spans="3:30" ht="18" customHeight="1">
      <c r="C17" s="23"/>
      <c r="H17" s="6"/>
      <c r="I17" s="3"/>
      <c r="J17" s="11"/>
      <c r="L17"/>
      <c r="AD17" s="1"/>
    </row>
    <row r="18" spans="3:30" ht="18" customHeight="1">
      <c r="C18" s="23"/>
      <c r="H18" s="6"/>
      <c r="I18" s="3"/>
      <c r="J18" s="11"/>
      <c r="L18"/>
      <c r="AD18" s="1"/>
    </row>
    <row r="19" spans="3:30" ht="18" customHeight="1">
      <c r="C19" s="23"/>
      <c r="H19" s="6"/>
      <c r="I19" s="3"/>
      <c r="J19" s="11"/>
      <c r="L19"/>
      <c r="AD19" s="1"/>
    </row>
    <row r="20" spans="3:34" ht="18" customHeight="1">
      <c r="C20" s="7"/>
      <c r="D20" s="15"/>
      <c r="E20" s="15"/>
      <c r="F20" s="15"/>
      <c r="G20" s="15"/>
      <c r="H20" s="6"/>
      <c r="I20" s="3"/>
      <c r="J20" s="11"/>
      <c r="L20"/>
      <c r="AA20" s="15"/>
      <c r="AB20" s="15"/>
      <c r="AC20" s="15"/>
      <c r="AD20" s="1"/>
      <c r="AE20" s="15"/>
      <c r="AF20" s="15"/>
      <c r="AG20" s="15"/>
      <c r="AH20" s="15"/>
    </row>
    <row r="21" spans="3:30" ht="18" customHeight="1">
      <c r="C21" s="22" t="s">
        <v>53</v>
      </c>
      <c r="D21" s="8"/>
      <c r="E21" s="10"/>
      <c r="F21" s="6"/>
      <c r="G21" s="5"/>
      <c r="H21" s="6"/>
      <c r="I21" s="3"/>
      <c r="J21" s="11"/>
      <c r="L21"/>
      <c r="AD21" s="2" t="s">
        <v>11</v>
      </c>
    </row>
  </sheetData>
  <sheetProtection/>
  <mergeCells count="44">
    <mergeCell ref="R9:R10"/>
    <mergeCell ref="S9:S10"/>
    <mergeCell ref="P9:P10"/>
    <mergeCell ref="Q9:Q10"/>
    <mergeCell ref="A2:AI4"/>
    <mergeCell ref="U9:V9"/>
    <mergeCell ref="W9:X9"/>
    <mergeCell ref="Z9:Z10"/>
    <mergeCell ref="AA9:AA10"/>
    <mergeCell ref="AB9:AB10"/>
    <mergeCell ref="AF9:AF10"/>
    <mergeCell ref="AI8:AI10"/>
    <mergeCell ref="Z8:AB8"/>
    <mergeCell ref="AC8:AC10"/>
    <mergeCell ref="I8:I10"/>
    <mergeCell ref="J8:J10"/>
    <mergeCell ref="T9:T10"/>
    <mergeCell ref="Y8:Y10"/>
    <mergeCell ref="S8:T8"/>
    <mergeCell ref="U8:X8"/>
    <mergeCell ref="N9:N10"/>
    <mergeCell ref="O9:O10"/>
    <mergeCell ref="L9:L10"/>
    <mergeCell ref="M9:M10"/>
    <mergeCell ref="E8:E10"/>
    <mergeCell ref="F8:F10"/>
    <mergeCell ref="G8:G10"/>
    <mergeCell ref="H8:H10"/>
    <mergeCell ref="AF8:AH8"/>
    <mergeCell ref="AG9:AG10"/>
    <mergeCell ref="AH9:AH10"/>
    <mergeCell ref="AC7:AI7"/>
    <mergeCell ref="AD8:AD10"/>
    <mergeCell ref="AE8:AE10"/>
    <mergeCell ref="K8:K10"/>
    <mergeCell ref="L8:N8"/>
    <mergeCell ref="O8:R8"/>
    <mergeCell ref="A7:A10"/>
    <mergeCell ref="B7:B10"/>
    <mergeCell ref="C7:C10"/>
    <mergeCell ref="D7:D10"/>
    <mergeCell ref="E7:H7"/>
    <mergeCell ref="I7:K7"/>
    <mergeCell ref="L7:AB7"/>
  </mergeCells>
  <printOptions/>
  <pageMargins left="0.2" right="0.2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PTCHC</dc:creator>
  <cp:keywords/>
  <dc:description/>
  <cp:lastModifiedBy>Thanh An</cp:lastModifiedBy>
  <cp:lastPrinted>2016-03-28T03:28:42Z</cp:lastPrinted>
  <dcterms:created xsi:type="dcterms:W3CDTF">2009-03-20T03:57:41Z</dcterms:created>
  <dcterms:modified xsi:type="dcterms:W3CDTF">2016-03-28T07:19:59Z</dcterms:modified>
  <cp:category/>
  <cp:version/>
  <cp:contentType/>
  <cp:contentStatus/>
</cp:coreProperties>
</file>